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вторник 1 неделя" sheetId="14" r:id="rId1"/>
  </sheets>
  <calcPr calcId="125725"/>
</workbook>
</file>

<file path=xl/calcChain.xml><?xml version="1.0" encoding="utf-8"?>
<calcChain xmlns="http://schemas.openxmlformats.org/spreadsheetml/2006/main">
  <c r="G26" i="14"/>
  <c r="G23"/>
  <c r="E26"/>
  <c r="E23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<sst xmlns="http://schemas.openxmlformats.org/spreadsheetml/2006/main" count="41" uniqueCount="37">
  <si>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</si>
  <si>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</si>
  <si>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</si>
  <si>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</si>
  <si>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</si>
  <si>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</si>
  <si>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</si>
  <si>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</si>
  <si>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</si>
  <si>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</si>
  <si>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</si>
  <si>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</si>
  <si>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</si>
  <si>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</si>
  <si>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</si>
  <si>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</si>
  <si>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</si>
  <si>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</si>
  <si>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</si>
  <si>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</si>
  <si>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</si>
  <si>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</si>
  <si>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</si>
  <si>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</si>
  <si>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</si>
  <si>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</si>
  <si>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</si>
  <si>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</si>
  <si>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</si>
  <si>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Картофельное пюре</t>
  </si>
  <si>
    <t>Хлеб пшенично-ржаной</t>
  </si>
  <si>
    <t>Запеканка из печени</t>
  </si>
  <si>
    <t>Суп гороховый</t>
  </si>
  <si>
    <t>Каша гречневая</t>
  </si>
  <si>
    <t>Печень по-строгоновски</t>
  </si>
  <si>
    <t>Компот из яблок с лимоном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</si>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</sst>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36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255</v>
      </c>
      <c r="D3" s="13" t="s">
        <v>34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>
      <c r="A4" s="16"/>
      <c r="B4" s="38" t="s">
        <v>23</v>
      </c>
      <c r="C4" s="55">
        <v>171</v>
      </c>
      <c r="D4" s="13" t="s">
        <v>33</v>
      </c>
      <c r="E4" s="3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>
      <c r="A5" s="16"/>
      <c r="B5" s="38" t="s">
        <v>20</v>
      </c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489</v>
      </c>
      <c r="D6" s="13" t="s">
        <v>27</v>
      </c>
      <c r="E6" s="19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>
      <c r="A7" s="16"/>
      <c r="B7" s="17" t="s">
        <v>16</v>
      </c>
      <c r="C7" s="18"/>
      <c r="D7" s="20" t="s">
        <v>28</v>
      </c>
      <c r="E7" s="19">
        <v>40</v>
      </c>
      <c r="F7" s="63"/>
      <c r="G7" s="15">
        <v>97.2</v>
      </c>
      <c r="H7" s="15">
        <v>3.2</v>
      </c>
      <c r="I7" s="15">
        <v>0.4</v>
      </c>
      <c r="J7" s="51">
        <v>20</v>
      </c>
    </row>
    <row r="8" spans="1:10" ht="12.75" customHeight="1" thickBot="1">
      <c r="A8" s="16"/>
      <c r="B8" s="38"/>
      <c r="C8" s="55"/>
      <c r="D8" s="13" t="s">
        <v>30</v>
      </c>
      <c r="E8" s="19">
        <v>20</v>
      </c>
      <c r="F8" s="56"/>
      <c r="G8" s="15">
        <v>50</v>
      </c>
      <c r="H8" s="15">
        <v>2.6</v>
      </c>
      <c r="I8" s="15">
        <v>0.6</v>
      </c>
      <c r="J8" s="51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125</v>
      </c>
      <c r="D13" s="13" t="s">
        <v>32</v>
      </c>
      <c r="E13" s="19">
        <v>200</v>
      </c>
      <c r="F13" s="63"/>
      <c r="G13" s="15">
        <v>139.78</v>
      </c>
      <c r="H13" s="15">
        <v>4.6689999999999996</v>
      </c>
      <c r="I13" s="15">
        <v>5.7190000000000003</v>
      </c>
      <c r="J13" s="51">
        <v>11.9</v>
      </c>
    </row>
    <row r="14" spans="1:10" ht="12.75" customHeight="1">
      <c r="A14" s="16"/>
      <c r="B14" s="17" t="s">
        <v>22</v>
      </c>
      <c r="C14" s="30">
        <v>353</v>
      </c>
      <c r="D14" s="13" t="s">
        <v>31</v>
      </c>
      <c r="E14" s="19">
        <v>90</v>
      </c>
      <c r="F14" s="63"/>
      <c r="G14" s="15">
        <v>168.67</v>
      </c>
      <c r="H14" s="15">
        <v>15.584</v>
      </c>
      <c r="I14" s="15">
        <v>4.53</v>
      </c>
      <c r="J14" s="51">
        <v>7.6120000000000001</v>
      </c>
    </row>
    <row r="15" spans="1:10" ht="12.75" customHeight="1">
      <c r="A15" s="16"/>
      <c r="B15" s="17" t="s">
        <v>23</v>
      </c>
      <c r="C15" s="30">
        <v>374</v>
      </c>
      <c r="D15" s="13" t="s">
        <v>29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30</v>
      </c>
      <c r="E18" s="19">
        <v>20</v>
      </c>
      <c r="F18" s="63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485</v>
      </c>
      <c r="D19" s="52" t="s">
        <v>35</v>
      </c>
      <c r="E19" s="24">
        <v>200</v>
      </c>
      <c r="F19" s="64"/>
      <c r="G19" s="53">
        <v>104.07</v>
      </c>
      <c r="H19" s="53">
        <v>0.25</v>
      </c>
      <c r="I19" s="53">
        <v>0.25</v>
      </c>
      <c r="J19" s="54">
        <v>25.35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510</v>
      </c>
      <c r="G23" s="58">
        <f>SUM(G3:G8)</f>
        <v>606.58000000000004</v>
      </c>
    </row>
    <row r="26" spans="1:10" ht="12.75" customHeight="1">
      <c r="E26" s="57">
        <f>SUM(E13:E19)</f>
        <v>700</v>
      </c>
      <c r="G26" s="58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2024-01-24T08:09:39Z</dcterms:modified>
</cp:coreProperties>
</file>