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2 неделя" sheetId="11" r:id="rId1"/>
  </sheets>
  <calcPr calcId="125725"/>
</workbook>
</file>

<file path=xl/calcChain.xml><?xml version="1.0" encoding="utf-8"?>
<calcChain xmlns="http://schemas.openxmlformats.org/spreadsheetml/2006/main">
  <c r="G26" i="11"/>
  <c r="G22"/>
  <c r="E26"/>
  <c r="E2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<sst xmlns="http://schemas.openxmlformats.org/spreadsheetml/2006/main" count="39" uniqueCount="37">
  <si>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</si>
  <si>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</si>
  <si>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</si>
  <si>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</si>
  <si>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</si>
  <si>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</si>
  <si>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</si>
  <si>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</si>
  <si>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</si>
  <si>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</si>
  <si>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</si>
  <si>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</si>
  <si>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</si>
  <si>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</si>
  <si>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</si>
  <si>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</si>
  <si>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</si>
  <si>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</si>
  <si>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</si>
  <si>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</si>
  <si>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</si>
  <si>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</si>
  <si>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</si>
  <si>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</si>
  <si>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</si>
  <si>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</si>
  <si>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</si>
  <si>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</si>
  <si>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Картофельное пюре</t>
  </si>
  <si>
    <t>Хлеб пшенично-ржаной</t>
  </si>
  <si>
    <t>МБОУ СОШ №</t>
  </si>
  <si>
    <t>Компот из свежих плодов лимона</t>
  </si>
  <si>
    <t>Запеканка из творога с повидлом</t>
  </si>
  <si>
    <t>Компот из смеси сухофруктов</t>
  </si>
  <si>
    <t>Макаровы с сыром</t>
  </si>
  <si>
    <t>Борщ со сметаной</t>
  </si>
  <si>
    <t>Рыба тушенная в сменанном соусе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</si>
</sst>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7" sqref="A37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30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258</v>
      </c>
      <c r="D3" s="13" t="s">
        <v>34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>
      <c r="A4" s="16"/>
      <c r="B4" s="38"/>
      <c r="C4" s="55">
        <v>141</v>
      </c>
      <c r="D4" s="13" t="s">
        <v>32</v>
      </c>
      <c r="E4" s="3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283</v>
      </c>
      <c r="D6" s="13" t="s">
        <v>33</v>
      </c>
      <c r="E6" s="19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>
      <c r="A7" s="16"/>
      <c r="B7" s="17" t="s">
        <v>16</v>
      </c>
      <c r="C7" s="18"/>
      <c r="D7" s="20" t="s">
        <v>27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13" t="s">
        <v>29</v>
      </c>
      <c r="E8" s="19">
        <v>20</v>
      </c>
      <c r="F8" s="56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37</v>
      </c>
      <c r="D13" s="13" t="s">
        <v>35</v>
      </c>
      <c r="E13" s="19">
        <v>204</v>
      </c>
      <c r="F13" s="63"/>
      <c r="G13" s="15">
        <v>131.68799999999999</v>
      </c>
      <c r="H13" s="15">
        <v>2.677</v>
      </c>
      <c r="I13" s="15">
        <v>7.5119999999999996</v>
      </c>
      <c r="J13" s="51">
        <v>8.4380000000000006</v>
      </c>
    </row>
    <row r="14" spans="1:10" ht="12.75" customHeight="1">
      <c r="A14" s="16"/>
      <c r="B14" s="17" t="s">
        <v>22</v>
      </c>
      <c r="C14" s="30">
        <v>171</v>
      </c>
      <c r="D14" s="13" t="s">
        <v>36</v>
      </c>
      <c r="E14" s="19">
        <v>100</v>
      </c>
      <c r="F14" s="63"/>
      <c r="G14" s="15">
        <v>174.55</v>
      </c>
      <c r="H14" s="15">
        <v>14.128</v>
      </c>
      <c r="I14" s="15">
        <v>3.5990000000000002</v>
      </c>
      <c r="J14" s="51">
        <v>2.444</v>
      </c>
    </row>
    <row r="15" spans="1:10" ht="12.75" customHeight="1">
      <c r="A15" s="16"/>
      <c r="B15" s="17" t="s">
        <v>23</v>
      </c>
      <c r="C15" s="30">
        <v>374</v>
      </c>
      <c r="D15" s="13" t="s">
        <v>28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282</v>
      </c>
      <c r="D19" s="52" t="s">
        <v>31</v>
      </c>
      <c r="E19" s="24">
        <v>200</v>
      </c>
      <c r="F19" s="64"/>
      <c r="G19" s="53">
        <v>60.64</v>
      </c>
      <c r="H19" s="53">
        <v>0.16</v>
      </c>
      <c r="I19" s="53">
        <v>0</v>
      </c>
      <c r="J19" s="54">
        <v>14.99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>
      <c r="E22" s="57">
        <f>SUM(E3:E8)</f>
        <v>500</v>
      </c>
      <c r="G22" s="58">
        <f>SUM(G3:G8)</f>
        <v>605.39</v>
      </c>
    </row>
    <row r="26" spans="1:10" ht="12.75" customHeight="1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2023-02-06T08:41:48Z</dcterms:modified>
</cp:coreProperties>
</file>